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70" windowWidth="15570" windowHeight="10470"/>
  </bookViews>
  <sheets>
    <sheet name="Информацион.обеспечение" sheetId="5" r:id="rId1"/>
  </sheets>
  <calcPr calcId="144525"/>
</workbook>
</file>

<file path=xl/calcChain.xml><?xml version="1.0" encoding="utf-8"?>
<calcChain xmlns="http://schemas.openxmlformats.org/spreadsheetml/2006/main">
  <c r="G25" i="5" l="1"/>
  <c r="F25" i="5"/>
  <c r="H25" i="5" l="1"/>
  <c r="I25" i="5"/>
  <c r="J25" i="5"/>
  <c r="K21" i="5"/>
  <c r="M21" i="5" s="1"/>
  <c r="M25" i="5" s="1"/>
  <c r="K25" i="5" l="1"/>
  <c r="L21" i="5"/>
  <c r="L25" i="5" s="1"/>
  <c r="M20" i="5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<sst xmlns="http://schemas.openxmlformats.org/spreadsheetml/2006/main" count="36" uniqueCount="35">
  <si>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</si>
  <si>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</si>
  <si>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</si>
  <si>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</si>
  <si>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</si>
  <si>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</si>
  <si>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</si>
  <si>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</si>
  <si>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</si>
  <si>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</si>
  <si>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</si>
  <si>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</si>
  <si>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</si>
  <si>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</si>
  <si>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</si>
  <si>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>Подписи:</t>
  </si>
  <si>
    <t xml:space="preserve">телефон (с кодом города): </t>
  </si>
  <si>
    <t xml:space="preserve">Исполнитель: </t>
  </si>
  <si>
    <t>Таблица к уточнению местного  бюджета по расходам на опубликование правовых актов органов местного самоуправления муниципального образования Брянской области и иной официальной информации</t>
  </si>
  <si>
    <t>наименование муниципального образования</t>
  </si>
  <si>
    <t>Рогнединский муниципальный район Брянской области</t>
  </si>
  <si>
    <t>1</t>
  </si>
  <si>
    <t>Администрация Рогнединского района, информационное обеспечение деятельности органов местного самоуправления</t>
  </si>
  <si>
    <t>001 01 13 0140080070</t>
  </si>
  <si>
    <t>244</t>
  </si>
  <si>
    <t>Начальник финансового отдела</t>
  </si>
  <si>
    <t>Т.М. Яшина</t>
  </si>
  <si>
    <t>Пузанова О.Ю.</t>
  </si>
  <si>
    <t xml:space="preserve"> 8 483 31 2-11 -37</t>
  </si>
  <si>
    <t>на 2024 год</t>
  </si>
  <si>
    <t>2023 год</t>
  </si>
  <si>
    <t>2024 год 
( на последнюю дату)</t>
  </si>
  <si>
    <t xml:space="preserve">План с учетом уточнения на 2024 год </t>
  </si>
  <si>
    <t>дата 18.03.2024</t>
  </si>
  <si>
    <t xml:space="preserve">Отклонение утвержденного плана с учетом уточнения на 2024 год  от кассового исполнения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</si>
</sst>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/>
    <xf numFmtId="0" fontId="12" fillId="0" borderId="0" xfId="33" applyFo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0" xfId="0" applyFont="1"/>
    <xf numFmtId="0" fontId="7" fillId="0" borderId="0" xfId="0" applyFont="1"/>
    <xf numFmtId="14" fontId="7" fillId="0" borderId="0" xfId="0" applyNumberFormat="1" applyFont="1"/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Гиперссылка" xfId="3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N6" sqref="N6:N7"/>
    </sheetView>
  </sheetViews>
  <sheetFormatPr defaultColWidth="9.140625" defaultRowHeight="12.75" x14ac:dyDescent="0.2"/>
  <cols>
    <col min="1" max="1" width="5" style="19" customWidth="1"/>
    <col min="2" max="2" width="21" style="19" customWidth="1"/>
    <col min="3" max="3" width="23.42578125" style="19" customWidth="1"/>
    <col min="4" max="5" width="9.140625" style="19"/>
    <col min="6" max="6" width="12.85546875" style="19" customWidth="1"/>
    <col min="7" max="7" width="13.140625" style="19" customWidth="1"/>
    <col min="8" max="8" width="15.5703125" style="19" customWidth="1"/>
    <col min="9" max="9" width="13.42578125" style="19" customWidth="1"/>
    <col min="10" max="10" width="15.28515625" style="19" customWidth="1"/>
    <col min="11" max="12" width="14.710937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x14ac:dyDescent="0.2">
      <c r="A2" s="20"/>
      <c r="B2" s="55" t="s">
        <v>29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">
      <c r="A3" s="50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ht="14.45" customHeight="1" x14ac:dyDescent="0.2">
      <c r="A4" s="56" t="s">
        <v>19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ht="18" customHeight="1" x14ac:dyDescent="0.2">
      <c r="A5" s="20"/>
      <c r="B5" s="50"/>
      <c r="C5" s="50"/>
      <c r="D5" s="20"/>
      <c r="E5" s="20"/>
      <c r="F5" s="20"/>
      <c r="G5" s="20"/>
      <c r="H5" s="20"/>
      <c r="I5" s="20"/>
      <c r="J5" s="20"/>
      <c r="K5" s="20"/>
      <c r="L5" s="20"/>
      <c r="M5" s="20"/>
      <c r="N5" s="24" t="s">
        <v>7</v>
      </c>
    </row>
    <row r="6" spans="1:14" ht="74.25" customHeight="1" x14ac:dyDescent="0.2">
      <c r="A6" s="51" t="s">
        <v>12</v>
      </c>
      <c r="B6" s="52" t="s">
        <v>6</v>
      </c>
      <c r="C6" s="52" t="s">
        <v>10</v>
      </c>
      <c r="D6" s="52" t="s">
        <v>1</v>
      </c>
      <c r="E6" s="52" t="s">
        <v>11</v>
      </c>
      <c r="F6" s="51" t="s">
        <v>30</v>
      </c>
      <c r="G6" s="51"/>
      <c r="H6" s="52" t="s">
        <v>31</v>
      </c>
      <c r="I6" s="51"/>
      <c r="J6" s="52" t="s">
        <v>0</v>
      </c>
      <c r="K6" s="53" t="s">
        <v>32</v>
      </c>
      <c r="L6" s="52" t="s">
        <v>34</v>
      </c>
      <c r="M6" s="52"/>
      <c r="N6" s="52" t="s">
        <v>2</v>
      </c>
    </row>
    <row r="7" spans="1:14" ht="30" customHeight="1" x14ac:dyDescent="0.2">
      <c r="A7" s="51"/>
      <c r="B7" s="52"/>
      <c r="C7" s="52"/>
      <c r="D7" s="52"/>
      <c r="E7" s="52"/>
      <c r="F7" s="29" t="s">
        <v>3</v>
      </c>
      <c r="G7" s="29" t="s">
        <v>4</v>
      </c>
      <c r="H7" s="29" t="s">
        <v>5</v>
      </c>
      <c r="I7" s="29" t="s">
        <v>4</v>
      </c>
      <c r="J7" s="52"/>
      <c r="K7" s="54"/>
      <c r="L7" s="30" t="s">
        <v>8</v>
      </c>
      <c r="M7" s="30" t="s">
        <v>9</v>
      </c>
      <c r="N7" s="52"/>
    </row>
    <row r="8" spans="1:14" ht="100.15" hidden="1" customHeight="1" x14ac:dyDescent="0.2">
      <c r="A8" s="25"/>
      <c r="B8" s="26"/>
      <c r="C8" s="23"/>
      <c r="D8" s="23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5"/>
      <c r="B9" s="26"/>
      <c r="C9" s="23"/>
      <c r="D9" s="23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5"/>
      <c r="B10" s="26"/>
      <c r="C10" s="23"/>
      <c r="D10" s="23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5"/>
      <c r="B11" s="26"/>
      <c r="C11" s="23"/>
      <c r="D11" s="23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5"/>
      <c r="B12" s="26"/>
      <c r="C12" s="23"/>
      <c r="D12" s="23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34"/>
      <c r="B13" s="35"/>
      <c r="C13" s="23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37" t="s">
        <v>22</v>
      </c>
      <c r="C14" s="27"/>
      <c r="D14" s="27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3">
      <c r="A15" s="8"/>
      <c r="B15" s="38"/>
      <c r="C15" s="27"/>
      <c r="D15" s="27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3">
      <c r="A16" s="8"/>
      <c r="B16" s="38"/>
      <c r="C16" s="27"/>
      <c r="D16" s="27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3">
      <c r="A17" s="8"/>
      <c r="B17" s="38"/>
      <c r="C17" s="27"/>
      <c r="D17" s="27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3">
      <c r="A18" s="8"/>
      <c r="B18" s="38"/>
      <c r="C18" s="27"/>
      <c r="D18" s="27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3">
      <c r="A19" s="8"/>
      <c r="B19" s="38"/>
      <c r="C19" s="27"/>
      <c r="D19" s="27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3">
      <c r="A20" s="8"/>
      <c r="B20" s="38"/>
      <c r="C20" s="27"/>
      <c r="D20" s="27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120.75" customHeight="1" x14ac:dyDescent="0.2">
      <c r="A21" s="8" t="s">
        <v>21</v>
      </c>
      <c r="B21" s="38"/>
      <c r="C21" s="27" t="s">
        <v>23</v>
      </c>
      <c r="D21" s="27" t="s">
        <v>24</v>
      </c>
      <c r="E21" s="1">
        <v>226</v>
      </c>
      <c r="F21" s="4">
        <v>0</v>
      </c>
      <c r="G21" s="4">
        <v>0</v>
      </c>
      <c r="H21" s="4">
        <v>0</v>
      </c>
      <c r="I21" s="4">
        <v>0</v>
      </c>
      <c r="J21" s="17">
        <v>0</v>
      </c>
      <c r="K21" s="28">
        <f>H21+J21</f>
        <v>0</v>
      </c>
      <c r="L21" s="4">
        <f>K21-G21</f>
        <v>0</v>
      </c>
      <c r="M21" s="3" t="e">
        <f>K21/G21%</f>
        <v>#DIV/0!</v>
      </c>
      <c r="N21" s="10"/>
    </row>
    <row r="22" spans="1:14" ht="106.5" hidden="1" customHeight="1" x14ac:dyDescent="0.2">
      <c r="A22" s="39" t="s">
        <v>13</v>
      </c>
      <c r="B22" s="42"/>
      <c r="C22" s="45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40"/>
      <c r="B23" s="43"/>
      <c r="C23" s="45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41"/>
      <c r="B24" s="44"/>
      <c r="C24" s="45"/>
      <c r="D24" s="23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27" customHeight="1" x14ac:dyDescent="0.2">
      <c r="A25" s="46" t="s">
        <v>14</v>
      </c>
      <c r="B25" s="47"/>
      <c r="C25" s="23"/>
      <c r="D25" s="8"/>
      <c r="E25" s="6"/>
      <c r="F25" s="3">
        <f t="shared" ref="F25:G25" si="3">F21</f>
        <v>0</v>
      </c>
      <c r="G25" s="3">
        <f t="shared" si="3"/>
        <v>0</v>
      </c>
      <c r="H25" s="3">
        <f t="shared" ref="G25:M25" si="4">H21</f>
        <v>0</v>
      </c>
      <c r="I25" s="3">
        <f t="shared" si="4"/>
        <v>0</v>
      </c>
      <c r="J25" s="3">
        <f t="shared" si="4"/>
        <v>0</v>
      </c>
      <c r="K25" s="3">
        <f t="shared" si="4"/>
        <v>0</v>
      </c>
      <c r="L25" s="3">
        <f t="shared" si="4"/>
        <v>0</v>
      </c>
      <c r="M25" s="3" t="e">
        <f t="shared" si="4"/>
        <v>#DIV/0!</v>
      </c>
      <c r="N25" s="9"/>
    </row>
    <row r="27" spans="1:14" ht="27" customHeight="1" x14ac:dyDescent="0.2">
      <c r="B27" s="31" t="s">
        <v>15</v>
      </c>
      <c r="C27" s="31"/>
      <c r="D27" s="31"/>
    </row>
    <row r="28" spans="1:14" ht="22.9" customHeight="1" x14ac:dyDescent="0.2">
      <c r="B28" s="48" t="s">
        <v>25</v>
      </c>
      <c r="C28" s="48"/>
      <c r="D28" s="48"/>
      <c r="E28" s="21"/>
      <c r="F28" s="32" t="s">
        <v>26</v>
      </c>
      <c r="G28" s="36"/>
      <c r="H28" s="36"/>
    </row>
    <row r="29" spans="1:14" x14ac:dyDescent="0.2">
      <c r="B29" s="32"/>
      <c r="C29" s="32"/>
      <c r="D29" s="32"/>
      <c r="E29" s="21"/>
      <c r="F29" s="21"/>
      <c r="G29" s="21"/>
      <c r="H29" s="21"/>
    </row>
    <row r="30" spans="1:14" x14ac:dyDescent="0.2">
      <c r="B30" s="32" t="s">
        <v>17</v>
      </c>
      <c r="C30" s="21" t="s">
        <v>27</v>
      </c>
      <c r="D30" s="32"/>
      <c r="E30" s="21"/>
      <c r="F30" s="21"/>
      <c r="G30" s="21"/>
      <c r="H30" s="21"/>
    </row>
    <row r="31" spans="1:14" x14ac:dyDescent="0.2">
      <c r="B31" s="32" t="s">
        <v>16</v>
      </c>
      <c r="C31" s="21" t="s">
        <v>28</v>
      </c>
      <c r="D31" s="32"/>
      <c r="E31" s="21"/>
      <c r="F31" s="21"/>
      <c r="G31" s="21"/>
      <c r="H31" s="21"/>
    </row>
    <row r="32" spans="1:14" x14ac:dyDescent="0.2">
      <c r="B32" s="21" t="s">
        <v>33</v>
      </c>
      <c r="C32" s="33"/>
      <c r="D32" s="32"/>
      <c r="E32" s="21"/>
      <c r="F32" s="21"/>
      <c r="G32" s="21"/>
      <c r="H32" s="21"/>
    </row>
    <row r="33" spans="2:8" x14ac:dyDescent="0.2">
      <c r="B33" s="22"/>
      <c r="C33" s="21"/>
      <c r="D33" s="21"/>
      <c r="E33" s="21"/>
      <c r="F33" s="21"/>
      <c r="G33" s="21"/>
      <c r="H33" s="21"/>
    </row>
  </sheetData>
  <mergeCells count="24"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B2:N2"/>
    <mergeCell ref="A4:N4"/>
    <mergeCell ref="A3:N3"/>
    <mergeCell ref="A13:B13"/>
    <mergeCell ref="G28:H28"/>
    <mergeCell ref="B14:B21"/>
    <mergeCell ref="A22:A24"/>
    <mergeCell ref="B22:B24"/>
    <mergeCell ref="C22:C24"/>
    <mergeCell ref="A25:B25"/>
    <mergeCell ref="B28:D28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Информацион.обеспечение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2021-01-26T12:07:51Z</cp:lastPrinted>
  <dcterms:created xsi:type="dcterms:W3CDTF">2016-05-31T05:14:02Z</dcterms:created>
  <dcterms:modified xsi:type="dcterms:W3CDTF">2024-03-19T11:49:31Z</dcterms:modified>
</cp:coreProperties>
</file>