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4525"/>
</workbook>
</file>

<file path=xl/calcChain.xml><?xml version="1.0" encoding="utf-8"?>
<calcChain xmlns="http://schemas.openxmlformats.org/spreadsheetml/2006/main">
  <c r="C15" i="1" l="1"/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<sst xmlns="http://schemas.openxmlformats.org/spreadsheetml/2006/main" count="33" uniqueCount="28">
  <si>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</si>
  <si>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</si>
  <si>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</si>
  <si>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</si>
  <si>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</si>
  <si>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</si>
  <si>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</si>
  <si>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</si>
  <si>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</si>
  <si>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</si>
  <si>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</si>
  <si>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</si>
  <si>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</si>
  <si>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</si>
  <si>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</si>
  <si>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</si>
  <si>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2024 год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</si>
  <si>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</si>
  <si>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</si>
  <si>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</si>
  <si>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</si>
  <si>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</si>
  <si>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</si>
  <si>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</si>
  <si>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</si>
  <si>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</si>
  <si>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Анализ источников внутреннего финансирования дефицита районного бюджета на 2024 год и на плановый период 2025 и 2026 годов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</si>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</sst>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topLeftCell="A4" zoomScale="120" zoomScaleNormal="120" workbookViewId="0">
      <selection activeCell="C16" sqref="C16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 t="shared" ref="C6" si="0">C11</f>
        <v>12186085.15</v>
      </c>
      <c r="D6" s="11">
        <f>D7+D11</f>
        <v>0</v>
      </c>
      <c r="E6" s="11">
        <f>E7+E11</f>
        <v>12186085.15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x14ac:dyDescent="0.25">
      <c r="A7" s="14" t="s">
        <v>18</v>
      </c>
      <c r="B7" s="15" t="s">
        <v>19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20</v>
      </c>
      <c r="B8" s="15" t="s">
        <v>21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22</v>
      </c>
      <c r="B9" s="15" t="s">
        <v>23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38.25" x14ac:dyDescent="0.25">
      <c r="A10" s="14" t="s">
        <v>24</v>
      </c>
      <c r="B10" s="15" t="s">
        <v>25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12186085.15</v>
      </c>
      <c r="D11" s="10">
        <f t="shared" si="3"/>
        <v>0</v>
      </c>
      <c r="E11" s="10">
        <f t="shared" si="3"/>
        <v>12186085.15</v>
      </c>
      <c r="F11" s="10">
        <f t="shared" ref="F11:K13" si="4">F12</f>
        <v>0</v>
      </c>
      <c r="G11" s="10">
        <f t="shared" si="1"/>
        <v>0</v>
      </c>
      <c r="H11" s="10">
        <f t="shared" si="4"/>
        <v>0</v>
      </c>
      <c r="I11" s="10">
        <f t="shared" si="4"/>
        <v>0</v>
      </c>
      <c r="J11" s="10">
        <f t="shared" si="2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12186085.15</v>
      </c>
      <c r="D12" s="10">
        <f t="shared" si="3"/>
        <v>0</v>
      </c>
      <c r="E12" s="10">
        <f t="shared" si="3"/>
        <v>12186085.15</v>
      </c>
      <c r="F12" s="10">
        <f t="shared" si="4"/>
        <v>0</v>
      </c>
      <c r="G12" s="10">
        <f t="shared" si="1"/>
        <v>0</v>
      </c>
      <c r="H12" s="10">
        <f t="shared" si="4"/>
        <v>0</v>
      </c>
      <c r="I12" s="10">
        <f t="shared" si="4"/>
        <v>0</v>
      </c>
      <c r="J12" s="10">
        <f t="shared" si="2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12186085.15</v>
      </c>
      <c r="D13" s="10">
        <f t="shared" si="3"/>
        <v>0</v>
      </c>
      <c r="E13" s="10">
        <f t="shared" si="3"/>
        <v>12186085.15</v>
      </c>
      <c r="F13" s="10">
        <f t="shared" si="4"/>
        <v>0</v>
      </c>
      <c r="G13" s="10">
        <f t="shared" si="1"/>
        <v>0</v>
      </c>
      <c r="H13" s="10">
        <f t="shared" si="4"/>
        <v>0</v>
      </c>
      <c r="I13" s="10">
        <f t="shared" si="4"/>
        <v>0</v>
      </c>
      <c r="J13" s="10">
        <f t="shared" si="2"/>
        <v>0</v>
      </c>
      <c r="K13" s="10">
        <f t="shared" si="4"/>
        <v>0</v>
      </c>
    </row>
    <row r="14" spans="1:11" ht="37.5" customHeight="1" x14ac:dyDescent="0.25">
      <c r="A14" s="6" t="s">
        <v>14</v>
      </c>
      <c r="B14" s="3" t="s">
        <v>9</v>
      </c>
      <c r="C14" s="10">
        <v>12186085.15</v>
      </c>
      <c r="D14" s="10"/>
      <c r="E14" s="10">
        <f>C14+D14</f>
        <v>12186085.15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7" t="s">
        <v>3</v>
      </c>
      <c r="B15" s="18"/>
      <c r="C15" s="11">
        <f>C6</f>
        <v>12186085.15</v>
      </c>
      <c r="D15" s="11">
        <f>D6</f>
        <v>0</v>
      </c>
      <c r="E15" s="11">
        <f>E6</f>
        <v>12186085.15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2024-08-01T13:00:59Z</dcterms:modified>
</cp:coreProperties>
</file>