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 calcMode="manual"/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K9" i="1" l="1"/>
  <c r="K8" i="1" s="1"/>
  <c r="J10" i="1"/>
  <c r="H9" i="1"/>
  <c r="H8" i="1" s="1"/>
  <c r="G10" i="1"/>
  <c r="K7" i="1" l="1"/>
  <c r="H7" i="1"/>
  <c r="K6" i="1" l="1"/>
  <c r="H6" i="1"/>
  <c r="I9" i="1" l="1"/>
  <c r="F9" i="1"/>
  <c r="I8" i="1" l="1"/>
  <c r="J9" i="1"/>
  <c r="F8" i="1"/>
  <c r="G9" i="1"/>
  <c r="I7" i="1" l="1"/>
  <c r="J8" i="1"/>
  <c r="F7" i="1"/>
  <c r="G8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<sst xmlns="http://schemas.openxmlformats.org/spreadsheetml/2006/main" count="25" uniqueCount="21">
  <si>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</si>
  <si>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</si>
  <si>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</si>
  <si>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</si>
  <si>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2021 год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</si>
  <si>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</si>
  <si>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</si>
  <si>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</si>
  <si>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</si>
  <si>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</si>
  <si>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</si>
  <si>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</si>
  <si>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</si>
  <si>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</si>
  <si>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</si>
  <si>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</si>
  <si>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Сумма
на 2022 год</t>
  </si>
  <si>
    <t>Приложение №3 к пояснительной записке</t>
  </si>
  <si>
    <t>Анализ источников внутреннего финансирования дефицита районного бюджета на 2021 год и на плановый период 2022 и 2023 годов</t>
  </si>
  <si>
    <t>Сумма
на 2022год</t>
  </si>
  <si>
    <t>Сумма
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</si>
</sst>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120" zoomScaleNormal="120" workbookViewId="0">
      <selection activeCell="D9" sqref="D9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17</v>
      </c>
      <c r="J1" s="16"/>
      <c r="K1" s="16"/>
    </row>
    <row r="2" spans="1:11" ht="30" customHeight="1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4</v>
      </c>
      <c r="D4" s="7" t="s">
        <v>9</v>
      </c>
      <c r="E4" s="7" t="s">
        <v>4</v>
      </c>
      <c r="F4" s="7" t="s">
        <v>16</v>
      </c>
      <c r="G4" s="7" t="s">
        <v>9</v>
      </c>
      <c r="H4" s="7" t="s">
        <v>19</v>
      </c>
      <c r="I4" s="7" t="s">
        <v>20</v>
      </c>
      <c r="J4" s="7" t="s">
        <v>9</v>
      </c>
      <c r="K4" s="7" t="s">
        <v>20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11</v>
      </c>
      <c r="B6" s="4" t="s">
        <v>5</v>
      </c>
      <c r="C6" s="11">
        <v>6271227.3200000003</v>
      </c>
      <c r="D6" s="11">
        <v>0</v>
      </c>
      <c r="E6" s="11">
        <f t="shared" ref="E6:E11" si="0">C6+D6</f>
        <v>6271227.3200000003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x14ac:dyDescent="0.25">
      <c r="A7" s="6" t="s">
        <v>12</v>
      </c>
      <c r="B7" s="3" t="s">
        <v>6</v>
      </c>
      <c r="C7" s="10">
        <v>6271227.3200000003</v>
      </c>
      <c r="D7" s="10">
        <v>0</v>
      </c>
      <c r="E7" s="10">
        <f t="shared" si="0"/>
        <v>6271227.3200000003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13</v>
      </c>
      <c r="B8" s="3" t="s">
        <v>7</v>
      </c>
      <c r="C8" s="10">
        <v>6271227.3200000003</v>
      </c>
      <c r="D8" s="10">
        <v>0</v>
      </c>
      <c r="E8" s="10">
        <f t="shared" si="0"/>
        <v>6271227.3200000003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14</v>
      </c>
      <c r="B9" s="3" t="s">
        <v>8</v>
      </c>
      <c r="C9" s="10">
        <v>6271227.3200000003</v>
      </c>
      <c r="D9" s="10">
        <v>0</v>
      </c>
      <c r="E9" s="10">
        <f t="shared" si="0"/>
        <v>6271227.3200000003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25.5" x14ac:dyDescent="0.25">
      <c r="A10" s="6" t="s">
        <v>15</v>
      </c>
      <c r="B10" s="3" t="s">
        <v>10</v>
      </c>
      <c r="C10" s="10">
        <v>6271227.3200000003</v>
      </c>
      <c r="D10" s="10">
        <v>0</v>
      </c>
      <c r="E10" s="10">
        <f t="shared" si="0"/>
        <v>6271227.3200000003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4" t="s">
        <v>3</v>
      </c>
      <c r="B11" s="15"/>
      <c r="C11" s="11">
        <v>6271227.3200000003</v>
      </c>
      <c r="D11" s="11">
        <v>0</v>
      </c>
      <c r="E11" s="11">
        <f t="shared" si="0"/>
        <v>6271227.3200000003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  <row r="14" spans="1:11" x14ac:dyDescent="0.25">
      <c r="D14" s="13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2021-03-10T14:40:38Z</dcterms:modified>
</cp:coreProperties>
</file>